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情况" sheetId="1" r:id="rId1"/>
  </sheets>
  <definedNames>
    <definedName name="_xlnm.Print_Titles" localSheetId="0">岗位情况!$2:$4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<sst xmlns="http://schemas.openxmlformats.org/spreadsheetml/2006/main" count="129" uniqueCount="84">
  <si>
    <t>附件:</t>
  </si>
  <si>
    <t>2024年本溪市市场监管事务服务中心公开招聘急需
紧缺特殊人才面试成绩和体检人员名单</t>
  </si>
  <si>
    <t>序号</t>
  </si>
  <si>
    <t>岗位编码</t>
  </si>
  <si>
    <t>报考岗位</t>
  </si>
  <si>
    <t>招聘人数</t>
  </si>
  <si>
    <t>姓名</t>
  </si>
  <si>
    <t>性别</t>
  </si>
  <si>
    <t>准考证号</t>
  </si>
  <si>
    <t>笔试成绩</t>
  </si>
  <si>
    <t>面试成绩</t>
  </si>
  <si>
    <t>总成绩</t>
  </si>
  <si>
    <t>排名</t>
  </si>
  <si>
    <t>备注</t>
  </si>
  <si>
    <t>报考单位及岗位</t>
  </si>
  <si>
    <t>计量检定员</t>
  </si>
  <si>
    <t>李冬</t>
  </si>
  <si>
    <t>男</t>
  </si>
  <si>
    <t>202407</t>
  </si>
  <si>
    <t>参加体检</t>
  </si>
  <si>
    <t>王涛</t>
  </si>
  <si>
    <t>202401</t>
  </si>
  <si>
    <t>申健</t>
  </si>
  <si>
    <t>202405</t>
  </si>
  <si>
    <t>贾雪扬</t>
  </si>
  <si>
    <t>202406</t>
  </si>
  <si>
    <t>周洪</t>
  </si>
  <si>
    <t>202411</t>
  </si>
  <si>
    <t>翟学良</t>
  </si>
  <si>
    <t>202412</t>
  </si>
  <si>
    <t>岳辉</t>
  </si>
  <si>
    <t>女</t>
  </si>
  <si>
    <t>202409</t>
  </si>
  <si>
    <t>包仨虎</t>
  </si>
  <si>
    <t>202403</t>
  </si>
  <si>
    <t>姜佳琪</t>
  </si>
  <si>
    <t>202413</t>
  </si>
  <si>
    <t>李明</t>
  </si>
  <si>
    <t>202402</t>
  </si>
  <si>
    <t>电梯检验师</t>
  </si>
  <si>
    <t>闫实</t>
  </si>
  <si>
    <t>202417</t>
  </si>
  <si>
    <t>闵月玲</t>
  </si>
  <si>
    <t>202418</t>
  </si>
  <si>
    <t>起重机械检验师</t>
  </si>
  <si>
    <t>蒋治国</t>
  </si>
  <si>
    <t>202419</t>
  </si>
  <si>
    <t>压力容器检验员</t>
  </si>
  <si>
    <t>孙权</t>
  </si>
  <si>
    <t>202422</t>
  </si>
  <si>
    <t>崔壮</t>
  </si>
  <si>
    <t>202424</t>
  </si>
  <si>
    <t>胡景奇</t>
  </si>
  <si>
    <t>202426</t>
  </si>
  <si>
    <t>压力管道检验员</t>
  </si>
  <si>
    <t>郑云天</t>
  </si>
  <si>
    <t>202431</t>
  </si>
  <si>
    <t>陈永强</t>
  </si>
  <si>
    <t>202428</t>
  </si>
  <si>
    <t>电梯检验员</t>
  </si>
  <si>
    <t>孙雷</t>
  </si>
  <si>
    <t>202443</t>
  </si>
  <si>
    <t>刘溪</t>
  </si>
  <si>
    <t>202433</t>
  </si>
  <si>
    <t>李成武</t>
  </si>
  <si>
    <t>202441</t>
  </si>
  <si>
    <t>万千</t>
  </si>
  <si>
    <t>202442</t>
  </si>
  <si>
    <t>起重机械检验员</t>
  </si>
  <si>
    <t>秦子琦</t>
  </si>
  <si>
    <t>202445</t>
  </si>
  <si>
    <t>张仁瀚</t>
  </si>
  <si>
    <t>202449</t>
  </si>
  <si>
    <t>王勇</t>
  </si>
  <si>
    <t>202447</t>
  </si>
  <si>
    <t>于志军</t>
  </si>
  <si>
    <t>202446</t>
  </si>
  <si>
    <t>无损检测人员</t>
  </si>
  <si>
    <t>白恩朋</t>
  </si>
  <si>
    <t>202455</t>
  </si>
  <si>
    <t>孟双</t>
  </si>
  <si>
    <t>202457</t>
  </si>
  <si>
    <t>翟五洋</t>
  </si>
  <si>
    <t>202452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</si>
</sst>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.35"/>
      <color theme="10"/>
      <name val="等线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  <cellStyle name="超链接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A2" sqref="A2:L2"/>
    </sheetView>
  </sheetViews>
  <sheetFormatPr defaultColWidth="9" defaultRowHeight="13.5"/>
  <cols>
    <col min="1" max="1" width="3.10833333333333" style="1" customWidth="1"/>
    <col min="2" max="2" width="7.875" style="1" customWidth="1"/>
    <col min="3" max="3" width="12.5" style="1" customWidth="1"/>
    <col min="4" max="4" width="5" style="1" customWidth="1"/>
    <col min="5" max="5" width="8.21666666666667" style="1" customWidth="1"/>
    <col min="6" max="6" width="5.44166666666667" style="1" customWidth="1"/>
    <col min="7" max="7" width="11.2166666666667" style="1" customWidth="1"/>
    <col min="8" max="8" width="10.1083333333333" style="1" customWidth="1"/>
    <col min="9" max="9" width="10.625" style="2" customWidth="1"/>
    <col min="10" max="10" width="9.875" style="2" customWidth="1"/>
    <col min="11" max="12" width="9.75" style="2" customWidth="1"/>
    <col min="13" max="16384" width="9" style="1"/>
  </cols>
  <sheetData>
    <row r="1" ht="26" customHeight="1" spans="1:3">
      <c r="A1" s="3" t="s">
        <v>0</v>
      </c>
      <c r="C1" s="3"/>
    </row>
    <row r="2" ht="56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5" t="s">
        <v>10</v>
      </c>
      <c r="J3" s="25" t="s">
        <v>11</v>
      </c>
      <c r="K3" s="5" t="s">
        <v>12</v>
      </c>
      <c r="L3" s="5" t="s">
        <v>13</v>
      </c>
    </row>
    <row r="4" ht="30" customHeight="1" spans="1:12">
      <c r="A4" s="5" t="s">
        <v>2</v>
      </c>
      <c r="B4" s="5"/>
      <c r="C4" s="5" t="s">
        <v>14</v>
      </c>
      <c r="D4" s="6"/>
      <c r="E4" s="5" t="s">
        <v>6</v>
      </c>
      <c r="F4" s="5" t="s">
        <v>7</v>
      </c>
      <c r="G4" s="5" t="s">
        <v>8</v>
      </c>
      <c r="H4" s="5"/>
      <c r="I4" s="26"/>
      <c r="J4" s="26"/>
      <c r="K4" s="5"/>
      <c r="L4" s="5"/>
    </row>
    <row r="5" ht="24.9" customHeight="1" spans="1:12">
      <c r="A5" s="7">
        <v>1</v>
      </c>
      <c r="B5" s="7">
        <v>241001</v>
      </c>
      <c r="C5" s="7" t="s">
        <v>15</v>
      </c>
      <c r="D5" s="8">
        <v>5</v>
      </c>
      <c r="E5" s="9" t="s">
        <v>16</v>
      </c>
      <c r="F5" s="10" t="s">
        <v>17</v>
      </c>
      <c r="G5" s="11" t="s">
        <v>18</v>
      </c>
      <c r="H5" s="9">
        <v>80.8</v>
      </c>
      <c r="I5" s="9">
        <v>75.8</v>
      </c>
      <c r="J5" s="9">
        <f>(H5+I5)/2</f>
        <v>78.3</v>
      </c>
      <c r="K5" s="9">
        <v>1</v>
      </c>
      <c r="L5" s="9" t="s">
        <v>19</v>
      </c>
    </row>
    <row r="6" ht="24.9" customHeight="1" spans="1:12">
      <c r="A6" s="12"/>
      <c r="B6" s="12"/>
      <c r="C6" s="12"/>
      <c r="D6" s="13"/>
      <c r="E6" s="9" t="s">
        <v>20</v>
      </c>
      <c r="F6" s="10" t="s">
        <v>17</v>
      </c>
      <c r="G6" s="11" t="s">
        <v>21</v>
      </c>
      <c r="H6" s="9">
        <v>79</v>
      </c>
      <c r="I6" s="9">
        <v>77.4</v>
      </c>
      <c r="J6" s="9">
        <f>(H6+I6)/2</f>
        <v>78.2</v>
      </c>
      <c r="K6" s="9">
        <v>2</v>
      </c>
      <c r="L6" s="9" t="s">
        <v>19</v>
      </c>
    </row>
    <row r="7" ht="24.9" customHeight="1" spans="1:12">
      <c r="A7" s="12"/>
      <c r="B7" s="12"/>
      <c r="C7" s="12"/>
      <c r="D7" s="13"/>
      <c r="E7" s="9" t="s">
        <v>22</v>
      </c>
      <c r="F7" s="10" t="s">
        <v>17</v>
      </c>
      <c r="G7" s="11" t="s">
        <v>23</v>
      </c>
      <c r="H7" s="9">
        <v>78.2</v>
      </c>
      <c r="I7" s="9">
        <v>75.2</v>
      </c>
      <c r="J7" s="9">
        <f t="shared" ref="J7:J20" si="0">(H7+I7)/2</f>
        <v>76.7</v>
      </c>
      <c r="K7" s="9">
        <v>3</v>
      </c>
      <c r="L7" s="9" t="s">
        <v>19</v>
      </c>
    </row>
    <row r="8" ht="24.9" customHeight="1" spans="1:12">
      <c r="A8" s="12"/>
      <c r="B8" s="12"/>
      <c r="C8" s="12"/>
      <c r="D8" s="13"/>
      <c r="E8" s="9" t="s">
        <v>24</v>
      </c>
      <c r="F8" s="10" t="s">
        <v>17</v>
      </c>
      <c r="G8" s="11" t="s">
        <v>25</v>
      </c>
      <c r="H8" s="9">
        <v>71.9</v>
      </c>
      <c r="I8" s="9">
        <v>76</v>
      </c>
      <c r="J8" s="9">
        <f t="shared" si="0"/>
        <v>73.95</v>
      </c>
      <c r="K8" s="9">
        <v>4</v>
      </c>
      <c r="L8" s="9" t="s">
        <v>19</v>
      </c>
    </row>
    <row r="9" ht="24.9" customHeight="1" spans="1:12">
      <c r="A9" s="12"/>
      <c r="B9" s="12"/>
      <c r="C9" s="12"/>
      <c r="D9" s="13"/>
      <c r="E9" s="9" t="s">
        <v>26</v>
      </c>
      <c r="F9" s="10" t="s">
        <v>17</v>
      </c>
      <c r="G9" s="11" t="s">
        <v>27</v>
      </c>
      <c r="H9" s="9">
        <v>70.4</v>
      </c>
      <c r="I9" s="9">
        <v>76.8</v>
      </c>
      <c r="J9" s="9">
        <f t="shared" si="0"/>
        <v>73.6</v>
      </c>
      <c r="K9" s="9">
        <v>5</v>
      </c>
      <c r="L9" s="9" t="s">
        <v>19</v>
      </c>
    </row>
    <row r="10" ht="24.9" customHeight="1" spans="1:12">
      <c r="A10" s="12"/>
      <c r="B10" s="12"/>
      <c r="C10" s="12"/>
      <c r="D10" s="13"/>
      <c r="E10" s="9" t="s">
        <v>28</v>
      </c>
      <c r="F10" s="10" t="s">
        <v>17</v>
      </c>
      <c r="G10" s="11" t="s">
        <v>29</v>
      </c>
      <c r="H10" s="9">
        <v>69.8</v>
      </c>
      <c r="I10" s="9">
        <v>76.2</v>
      </c>
      <c r="J10" s="9">
        <f t="shared" si="0"/>
        <v>73</v>
      </c>
      <c r="K10" s="9">
        <v>6</v>
      </c>
      <c r="L10" s="9"/>
    </row>
    <row r="11" ht="24.9" customHeight="1" spans="1:12">
      <c r="A11" s="12"/>
      <c r="B11" s="12"/>
      <c r="C11" s="12"/>
      <c r="D11" s="13"/>
      <c r="E11" s="9" t="s">
        <v>30</v>
      </c>
      <c r="F11" s="10" t="s">
        <v>31</v>
      </c>
      <c r="G11" s="11" t="s">
        <v>32</v>
      </c>
      <c r="H11" s="9">
        <v>69.6</v>
      </c>
      <c r="I11" s="9">
        <v>75.2</v>
      </c>
      <c r="J11" s="9">
        <f t="shared" si="0"/>
        <v>72.4</v>
      </c>
      <c r="K11" s="9">
        <v>7</v>
      </c>
      <c r="L11" s="9"/>
    </row>
    <row r="12" ht="24.9" customHeight="1" spans="1:12">
      <c r="A12" s="12"/>
      <c r="B12" s="12"/>
      <c r="C12" s="12"/>
      <c r="D12" s="13"/>
      <c r="E12" s="9" t="s">
        <v>33</v>
      </c>
      <c r="F12" s="10" t="s">
        <v>17</v>
      </c>
      <c r="G12" s="11" t="s">
        <v>34</v>
      </c>
      <c r="H12" s="9">
        <v>64.8</v>
      </c>
      <c r="I12" s="9">
        <v>77</v>
      </c>
      <c r="J12" s="9">
        <f t="shared" si="0"/>
        <v>70.9</v>
      </c>
      <c r="K12" s="9">
        <v>8</v>
      </c>
      <c r="L12" s="9"/>
    </row>
    <row r="13" ht="24.9" customHeight="1" spans="1:12">
      <c r="A13" s="12"/>
      <c r="B13" s="12"/>
      <c r="C13" s="12"/>
      <c r="D13" s="13"/>
      <c r="E13" s="9" t="s">
        <v>35</v>
      </c>
      <c r="F13" s="10" t="s">
        <v>31</v>
      </c>
      <c r="G13" s="11" t="s">
        <v>36</v>
      </c>
      <c r="H13" s="9">
        <v>66.5</v>
      </c>
      <c r="I13" s="9">
        <v>74.2</v>
      </c>
      <c r="J13" s="9">
        <f t="shared" si="0"/>
        <v>70.35</v>
      </c>
      <c r="K13" s="9">
        <v>9</v>
      </c>
      <c r="L13" s="9"/>
    </row>
    <row r="14" ht="24.9" customHeight="1" spans="1:12">
      <c r="A14" s="12"/>
      <c r="B14" s="12"/>
      <c r="C14" s="12"/>
      <c r="D14" s="13"/>
      <c r="E14" s="9" t="s">
        <v>37</v>
      </c>
      <c r="F14" s="10" t="s">
        <v>17</v>
      </c>
      <c r="G14" s="11" t="s">
        <v>38</v>
      </c>
      <c r="H14" s="9">
        <v>64.2</v>
      </c>
      <c r="I14" s="9">
        <v>69.2</v>
      </c>
      <c r="J14" s="9">
        <f t="shared" si="0"/>
        <v>66.7</v>
      </c>
      <c r="K14" s="9">
        <v>10</v>
      </c>
      <c r="L14" s="9"/>
    </row>
    <row r="15" ht="24.9" customHeight="1" spans="1:12">
      <c r="A15" s="7">
        <v>2</v>
      </c>
      <c r="B15" s="14">
        <v>241004</v>
      </c>
      <c r="C15" s="14" t="s">
        <v>39</v>
      </c>
      <c r="D15" s="15">
        <v>1</v>
      </c>
      <c r="E15" s="9" t="s">
        <v>40</v>
      </c>
      <c r="F15" s="10" t="s">
        <v>17</v>
      </c>
      <c r="G15" s="11" t="s">
        <v>41</v>
      </c>
      <c r="H15" s="9">
        <v>66.2</v>
      </c>
      <c r="I15" s="9">
        <v>77</v>
      </c>
      <c r="J15" s="9">
        <f t="shared" si="0"/>
        <v>71.6</v>
      </c>
      <c r="K15" s="9">
        <v>1</v>
      </c>
      <c r="L15" s="9" t="s">
        <v>19</v>
      </c>
    </row>
    <row r="16" ht="24.9" customHeight="1" spans="1:12">
      <c r="A16" s="16"/>
      <c r="B16" s="17"/>
      <c r="C16" s="17"/>
      <c r="D16" s="18"/>
      <c r="E16" s="9" t="s">
        <v>42</v>
      </c>
      <c r="F16" s="10" t="s">
        <v>31</v>
      </c>
      <c r="G16" s="11" t="s">
        <v>43</v>
      </c>
      <c r="H16" s="9">
        <v>58.7</v>
      </c>
      <c r="I16" s="9">
        <v>72</v>
      </c>
      <c r="J16" s="9">
        <f t="shared" si="0"/>
        <v>65.35</v>
      </c>
      <c r="K16" s="9">
        <v>2</v>
      </c>
      <c r="L16" s="9"/>
    </row>
    <row r="17" ht="30" customHeight="1" spans="1:12">
      <c r="A17" s="10">
        <v>3</v>
      </c>
      <c r="B17" s="19">
        <v>241005</v>
      </c>
      <c r="C17" s="19" t="s">
        <v>44</v>
      </c>
      <c r="D17" s="20">
        <v>1</v>
      </c>
      <c r="E17" s="9" t="s">
        <v>45</v>
      </c>
      <c r="F17" s="10" t="s">
        <v>17</v>
      </c>
      <c r="G17" s="11" t="s">
        <v>46</v>
      </c>
      <c r="H17" s="9">
        <v>88</v>
      </c>
      <c r="I17" s="9">
        <v>75.8</v>
      </c>
      <c r="J17" s="9">
        <f t="shared" si="0"/>
        <v>81.9</v>
      </c>
      <c r="K17" s="9">
        <v>1</v>
      </c>
      <c r="L17" s="9" t="s">
        <v>19</v>
      </c>
    </row>
    <row r="18" ht="24.9" customHeight="1" spans="1:12">
      <c r="A18" s="7">
        <v>4</v>
      </c>
      <c r="B18" s="21">
        <v>241007</v>
      </c>
      <c r="C18" s="21" t="s">
        <v>47</v>
      </c>
      <c r="D18" s="15">
        <v>2</v>
      </c>
      <c r="E18" s="9" t="s">
        <v>48</v>
      </c>
      <c r="F18" s="10" t="s">
        <v>17</v>
      </c>
      <c r="G18" s="11" t="s">
        <v>49</v>
      </c>
      <c r="H18" s="9">
        <v>78.1</v>
      </c>
      <c r="I18" s="9">
        <v>76.6</v>
      </c>
      <c r="J18" s="9">
        <f t="shared" si="0"/>
        <v>77.35</v>
      </c>
      <c r="K18" s="9">
        <v>1</v>
      </c>
      <c r="L18" s="9" t="s">
        <v>19</v>
      </c>
    </row>
    <row r="19" ht="24.9" customHeight="1" spans="1:12">
      <c r="A19" s="12"/>
      <c r="B19" s="22"/>
      <c r="C19" s="22"/>
      <c r="D19" s="23"/>
      <c r="E19" s="9" t="s">
        <v>50</v>
      </c>
      <c r="F19" s="10" t="s">
        <v>17</v>
      </c>
      <c r="G19" s="11" t="s">
        <v>51</v>
      </c>
      <c r="H19" s="9">
        <v>53.4</v>
      </c>
      <c r="I19" s="9">
        <v>71.8</v>
      </c>
      <c r="J19" s="9">
        <f t="shared" si="0"/>
        <v>62.6</v>
      </c>
      <c r="K19" s="9">
        <v>2</v>
      </c>
      <c r="L19" s="9" t="s">
        <v>19</v>
      </c>
    </row>
    <row r="20" ht="24.9" customHeight="1" spans="1:12">
      <c r="A20" s="16"/>
      <c r="B20" s="24"/>
      <c r="C20" s="24"/>
      <c r="D20" s="18"/>
      <c r="E20" s="9" t="s">
        <v>52</v>
      </c>
      <c r="F20" s="10" t="s">
        <v>17</v>
      </c>
      <c r="G20" s="11" t="s">
        <v>53</v>
      </c>
      <c r="H20" s="9">
        <v>84.9</v>
      </c>
      <c r="I20" s="9">
        <v>0</v>
      </c>
      <c r="J20" s="9">
        <f t="shared" si="0"/>
        <v>42.45</v>
      </c>
      <c r="K20" s="9">
        <v>3</v>
      </c>
      <c r="L20" s="9"/>
    </row>
    <row r="21" ht="24.9" customHeight="1" spans="1:12">
      <c r="A21" s="12">
        <v>5</v>
      </c>
      <c r="B21" s="19">
        <v>241008</v>
      </c>
      <c r="C21" s="19" t="s">
        <v>54</v>
      </c>
      <c r="D21" s="20">
        <v>1</v>
      </c>
      <c r="E21" s="9" t="s">
        <v>55</v>
      </c>
      <c r="F21" s="10" t="s">
        <v>17</v>
      </c>
      <c r="G21" s="11" t="s">
        <v>56</v>
      </c>
      <c r="H21" s="9">
        <v>76.4</v>
      </c>
      <c r="I21" s="9">
        <v>75</v>
      </c>
      <c r="J21" s="9">
        <f t="shared" ref="J21:J33" si="1">(H21+I21)/2</f>
        <v>75.7</v>
      </c>
      <c r="K21" s="9">
        <v>1</v>
      </c>
      <c r="L21" s="9" t="s">
        <v>19</v>
      </c>
    </row>
    <row r="22" ht="24.9" customHeight="1" spans="1:12">
      <c r="A22" s="12"/>
      <c r="B22" s="21"/>
      <c r="C22" s="21"/>
      <c r="D22" s="15"/>
      <c r="E22" s="9" t="s">
        <v>57</v>
      </c>
      <c r="F22" s="10" t="s">
        <v>17</v>
      </c>
      <c r="G22" s="11" t="s">
        <v>58</v>
      </c>
      <c r="H22" s="9">
        <v>73.4</v>
      </c>
      <c r="I22" s="9">
        <v>77.2</v>
      </c>
      <c r="J22" s="9">
        <f t="shared" si="1"/>
        <v>75.3</v>
      </c>
      <c r="K22" s="9">
        <v>2</v>
      </c>
      <c r="L22" s="9"/>
    </row>
    <row r="23" ht="24.9" customHeight="1" spans="1:12">
      <c r="A23" s="10">
        <v>6</v>
      </c>
      <c r="B23" s="19">
        <v>241009</v>
      </c>
      <c r="C23" s="19" t="s">
        <v>59</v>
      </c>
      <c r="D23" s="20">
        <v>2</v>
      </c>
      <c r="E23" s="9" t="s">
        <v>60</v>
      </c>
      <c r="F23" s="10" t="s">
        <v>17</v>
      </c>
      <c r="G23" s="11" t="s">
        <v>61</v>
      </c>
      <c r="H23" s="9">
        <v>84.9</v>
      </c>
      <c r="I23" s="9">
        <v>75.8</v>
      </c>
      <c r="J23" s="9">
        <f t="shared" si="1"/>
        <v>80.35</v>
      </c>
      <c r="K23" s="9">
        <v>1</v>
      </c>
      <c r="L23" s="9" t="s">
        <v>19</v>
      </c>
    </row>
    <row r="24" ht="24.9" customHeight="1" spans="1:12">
      <c r="A24" s="10"/>
      <c r="B24" s="19"/>
      <c r="C24" s="19"/>
      <c r="D24" s="20"/>
      <c r="E24" s="9" t="s">
        <v>62</v>
      </c>
      <c r="F24" s="10" t="s">
        <v>17</v>
      </c>
      <c r="G24" s="11" t="s">
        <v>63</v>
      </c>
      <c r="H24" s="9">
        <v>76.4</v>
      </c>
      <c r="I24" s="9">
        <v>75.8</v>
      </c>
      <c r="J24" s="9">
        <f t="shared" si="1"/>
        <v>76.1</v>
      </c>
      <c r="K24" s="9">
        <v>2</v>
      </c>
      <c r="L24" s="9" t="s">
        <v>19</v>
      </c>
    </row>
    <row r="25" ht="24.9" customHeight="1" spans="1:12">
      <c r="A25" s="10"/>
      <c r="B25" s="19"/>
      <c r="C25" s="19"/>
      <c r="D25" s="20"/>
      <c r="E25" s="9" t="s">
        <v>64</v>
      </c>
      <c r="F25" s="10" t="s">
        <v>17</v>
      </c>
      <c r="G25" s="11" t="s">
        <v>65</v>
      </c>
      <c r="H25" s="9">
        <v>72.2</v>
      </c>
      <c r="I25" s="9">
        <v>73</v>
      </c>
      <c r="J25" s="9">
        <f t="shared" si="1"/>
        <v>72.6</v>
      </c>
      <c r="K25" s="9">
        <v>3</v>
      </c>
      <c r="L25" s="9"/>
    </row>
    <row r="26" ht="24.9" customHeight="1" spans="1:12">
      <c r="A26" s="10"/>
      <c r="B26" s="19"/>
      <c r="C26" s="19"/>
      <c r="D26" s="20"/>
      <c r="E26" s="9" t="s">
        <v>66</v>
      </c>
      <c r="F26" s="10" t="s">
        <v>17</v>
      </c>
      <c r="G26" s="11" t="s">
        <v>67</v>
      </c>
      <c r="H26" s="9">
        <v>67</v>
      </c>
      <c r="I26" s="9">
        <v>73.4</v>
      </c>
      <c r="J26" s="9">
        <f t="shared" si="1"/>
        <v>70.2</v>
      </c>
      <c r="K26" s="9">
        <v>4</v>
      </c>
      <c r="L26" s="9"/>
    </row>
    <row r="27" ht="24.9" customHeight="1" spans="1:12">
      <c r="A27" s="12">
        <v>7</v>
      </c>
      <c r="B27" s="22">
        <v>241010</v>
      </c>
      <c r="C27" s="22" t="s">
        <v>68</v>
      </c>
      <c r="D27" s="23">
        <v>2</v>
      </c>
      <c r="E27" s="9" t="s">
        <v>69</v>
      </c>
      <c r="F27" s="10" t="s">
        <v>17</v>
      </c>
      <c r="G27" s="11" t="s">
        <v>70</v>
      </c>
      <c r="H27" s="9">
        <v>81.9</v>
      </c>
      <c r="I27" s="9">
        <v>77.6</v>
      </c>
      <c r="J27" s="9">
        <f t="shared" si="1"/>
        <v>79.75</v>
      </c>
      <c r="K27" s="9">
        <v>1</v>
      </c>
      <c r="L27" s="9" t="s">
        <v>19</v>
      </c>
    </row>
    <row r="28" ht="24.9" customHeight="1" spans="1:12">
      <c r="A28" s="12"/>
      <c r="B28" s="22"/>
      <c r="C28" s="22"/>
      <c r="D28" s="23"/>
      <c r="E28" s="9" t="s">
        <v>71</v>
      </c>
      <c r="F28" s="10" t="s">
        <v>17</v>
      </c>
      <c r="G28" s="11" t="s">
        <v>72</v>
      </c>
      <c r="H28" s="9">
        <v>79.5</v>
      </c>
      <c r="I28" s="9">
        <v>76.6</v>
      </c>
      <c r="J28" s="9">
        <f t="shared" si="1"/>
        <v>78.05</v>
      </c>
      <c r="K28" s="9">
        <v>2</v>
      </c>
      <c r="L28" s="9" t="s">
        <v>19</v>
      </c>
    </row>
    <row r="29" ht="24.9" customHeight="1" spans="1:12">
      <c r="A29" s="12"/>
      <c r="B29" s="22"/>
      <c r="C29" s="22"/>
      <c r="D29" s="23"/>
      <c r="E29" s="9" t="s">
        <v>73</v>
      </c>
      <c r="F29" s="10" t="s">
        <v>17</v>
      </c>
      <c r="G29" s="11" t="s">
        <v>74</v>
      </c>
      <c r="H29" s="9">
        <v>77.1</v>
      </c>
      <c r="I29" s="9">
        <v>76.2</v>
      </c>
      <c r="J29" s="9">
        <f t="shared" si="1"/>
        <v>76.65</v>
      </c>
      <c r="K29" s="9">
        <v>3</v>
      </c>
      <c r="L29" s="9"/>
    </row>
    <row r="30" ht="24.9" customHeight="1" spans="1:12">
      <c r="A30" s="12"/>
      <c r="B30" s="22"/>
      <c r="C30" s="22"/>
      <c r="D30" s="23"/>
      <c r="E30" s="9" t="s">
        <v>75</v>
      </c>
      <c r="F30" s="10" t="s">
        <v>17</v>
      </c>
      <c r="G30" s="11" t="s">
        <v>76</v>
      </c>
      <c r="H30" s="9">
        <v>75.5</v>
      </c>
      <c r="I30" s="9">
        <v>76.2</v>
      </c>
      <c r="J30" s="9">
        <f t="shared" si="1"/>
        <v>75.85</v>
      </c>
      <c r="K30" s="9">
        <v>4</v>
      </c>
      <c r="L30" s="9"/>
    </row>
    <row r="31" ht="24.9" customHeight="1" spans="1:12">
      <c r="A31" s="10">
        <v>8</v>
      </c>
      <c r="B31" s="19">
        <v>241011</v>
      </c>
      <c r="C31" s="19" t="s">
        <v>77</v>
      </c>
      <c r="D31" s="20">
        <v>1</v>
      </c>
      <c r="E31" s="9" t="s">
        <v>78</v>
      </c>
      <c r="F31" s="10" t="s">
        <v>17</v>
      </c>
      <c r="G31" s="11" t="s">
        <v>79</v>
      </c>
      <c r="H31" s="9">
        <v>79.5</v>
      </c>
      <c r="I31" s="9">
        <v>75.8</v>
      </c>
      <c r="J31" s="9">
        <f t="shared" si="1"/>
        <v>77.65</v>
      </c>
      <c r="K31" s="9">
        <v>1</v>
      </c>
      <c r="L31" s="9" t="s">
        <v>19</v>
      </c>
    </row>
    <row r="32" ht="24.9" customHeight="1" spans="1:12">
      <c r="A32" s="10"/>
      <c r="B32" s="19"/>
      <c r="C32" s="19"/>
      <c r="D32" s="20"/>
      <c r="E32" s="9" t="s">
        <v>80</v>
      </c>
      <c r="F32" s="10" t="s">
        <v>31</v>
      </c>
      <c r="G32" s="11" t="s">
        <v>81</v>
      </c>
      <c r="H32" s="9">
        <v>70.8</v>
      </c>
      <c r="I32" s="9">
        <v>76.2</v>
      </c>
      <c r="J32" s="9">
        <f t="shared" si="1"/>
        <v>73.5</v>
      </c>
      <c r="K32" s="9">
        <v>2</v>
      </c>
      <c r="L32" s="9"/>
    </row>
    <row r="33" ht="24.9" customHeight="1" spans="1:12">
      <c r="A33" s="10"/>
      <c r="B33" s="19"/>
      <c r="C33" s="19"/>
      <c r="D33" s="20"/>
      <c r="E33" s="9" t="s">
        <v>82</v>
      </c>
      <c r="F33" s="10" t="s">
        <v>17</v>
      </c>
      <c r="G33" s="11" t="s">
        <v>83</v>
      </c>
      <c r="H33" s="9">
        <v>70.8</v>
      </c>
      <c r="I33" s="9">
        <v>73.6</v>
      </c>
      <c r="J33" s="9">
        <f t="shared" si="1"/>
        <v>72.2</v>
      </c>
      <c r="K33" s="9">
        <v>3</v>
      </c>
      <c r="L33" s="9"/>
    </row>
    <row r="34" ht="24.9" customHeight="1"/>
    <row r="35" ht="30" customHeight="1"/>
    <row r="36" ht="30" customHeight="1"/>
    <row r="37" ht="30" customHeight="1"/>
    <row r="38" ht="30" customHeight="1"/>
    <row r="39" ht="30" customHeight="1"/>
    <row r="40" ht="50.1" customHeight="1"/>
    <row r="41" ht="50.1" customHeight="1"/>
    <row r="42" ht="50.1" customHeight="1"/>
    <row r="43" ht="50.1" customHeight="1"/>
    <row r="44" ht="50.1" customHeight="1"/>
    <row r="45" ht="50.1" customHeight="1"/>
    <row r="46" ht="50.1" customHeight="1"/>
    <row r="47" ht="50.1" customHeight="1"/>
    <row r="48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</sheetData>
  <mergeCells count="43">
    <mergeCell ref="A1:C1"/>
    <mergeCell ref="A2:L2"/>
    <mergeCell ref="A3:A4"/>
    <mergeCell ref="A5:A14"/>
    <mergeCell ref="A15:A16"/>
    <mergeCell ref="A18:A20"/>
    <mergeCell ref="A21:A22"/>
    <mergeCell ref="A23:A26"/>
    <mergeCell ref="A27:A30"/>
    <mergeCell ref="A31:A33"/>
    <mergeCell ref="A34:A35"/>
    <mergeCell ref="B3:B4"/>
    <mergeCell ref="B5:B14"/>
    <mergeCell ref="B15:B16"/>
    <mergeCell ref="B18:B20"/>
    <mergeCell ref="B21:B22"/>
    <mergeCell ref="B23:B26"/>
    <mergeCell ref="B27:B30"/>
    <mergeCell ref="B31:B33"/>
    <mergeCell ref="C3:C4"/>
    <mergeCell ref="C5:C14"/>
    <mergeCell ref="C15:C16"/>
    <mergeCell ref="C18:C20"/>
    <mergeCell ref="C21:C22"/>
    <mergeCell ref="C23:C26"/>
    <mergeCell ref="C27:C30"/>
    <mergeCell ref="C31:C33"/>
    <mergeCell ref="D3:D4"/>
    <mergeCell ref="D5:D14"/>
    <mergeCell ref="D15:D16"/>
    <mergeCell ref="D18:D20"/>
    <mergeCell ref="D21:D22"/>
    <mergeCell ref="D23:D26"/>
    <mergeCell ref="D27:D30"/>
    <mergeCell ref="D31:D33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" right="0" top="0.196850393700787" bottom="0.19685039370078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与众</cp:lastModifiedBy>
  <cp:revision>0</cp:revision>
  <dcterms:created xsi:type="dcterms:W3CDTF">2006-09-16T08:00:00Z</dcterms:created>
  <cp:lastPrinted>2024-09-26T03:06:00Z</cp:lastPrinted>
  <dcterms:modified xsi:type="dcterms:W3CDTF">2024-12-02T02:43:48Z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824F24C89EE1431494276B3F88600183_13</vt:lpwstr>
  </property>
</Properties>
</file>